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tsai\Downloads\"/>
    </mc:Choice>
  </mc:AlternateContent>
  <bookViews>
    <workbookView minimized="1" xWindow="480" yWindow="105" windowWidth="15480" windowHeight="11595"/>
  </bookViews>
  <sheets>
    <sheet name="表1-15" sheetId="1" r:id="rId1"/>
  </sheets>
  <calcPr calcId="162913"/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<sst xmlns="http://schemas.openxmlformats.org/spreadsheetml/2006/main" count="58" uniqueCount="58">
  <si>
    <t>服務業</t>
  </si>
  <si>
    <r>
      <rPr>
        <sz val="11"/>
        <rFont val="標楷體"/>
        <family val="4"/>
        <charset val="136"/>
      </rPr>
      <t xml:space="preserve">總　計
</t>
    </r>
    <r>
      <rPr>
        <sz val="10"/>
        <rFont val="新細明體"/>
        <family val="1"/>
        <charset val="136"/>
      </rPr>
      <t xml:space="preserve">
Total</t>
    </r>
    <phoneticPr fontId="1" type="noConversion"/>
  </si>
  <si>
    <t>Sub-total</t>
  </si>
  <si>
    <t xml:space="preserve">Transportation </t>
  </si>
  <si>
    <r>
      <t>年　　　別</t>
    </r>
    <r>
      <rPr>
        <sz val="12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 xml:space="preserve"> 
</t>
    </r>
    <r>
      <rPr>
        <sz val="10"/>
        <rFont val="新細明體"/>
        <family val="1"/>
        <charset val="136"/>
      </rPr>
      <t>Year</t>
    </r>
    <phoneticPr fontId="1" type="noConversion"/>
  </si>
  <si>
    <r>
      <rPr>
        <sz val="11"/>
        <rFont val="標楷體"/>
        <family val="4"/>
        <charset val="136"/>
      </rPr>
      <t xml:space="preserve">公噸 </t>
    </r>
    <r>
      <rPr>
        <sz val="10"/>
        <rFont val="標楷體"/>
        <family val="4"/>
        <charset val="136"/>
      </rPr>
      <t xml:space="preserve"> </t>
    </r>
    <r>
      <rPr>
        <sz val="10"/>
        <rFont val="新細明體"/>
        <family val="1"/>
        <charset val="136"/>
      </rPr>
      <t>Tonnes</t>
    </r>
    <phoneticPr fontId="1" type="noConversion"/>
  </si>
  <si>
    <t>運　輸</t>
  </si>
  <si>
    <t>能源工業</t>
  </si>
  <si>
    <r>
      <t xml:space="preserve">製造業與
營造業
</t>
    </r>
    <r>
      <rPr>
        <sz val="10"/>
        <rFont val="新細明體"/>
        <family val="1"/>
        <charset val="136"/>
      </rPr>
      <t>Manufacturing
Industry and 
Construction</t>
    </r>
    <phoneticPr fontId="1" type="noConversion"/>
  </si>
  <si>
    <t>住宅</t>
  </si>
  <si>
    <t>Residential</t>
  </si>
  <si>
    <r>
      <t xml:space="preserve">平均每人
二氧化碳
排放量
</t>
    </r>
    <r>
      <rPr>
        <sz val="10"/>
        <rFont val="新細明體"/>
        <family val="1"/>
        <charset val="136"/>
      </rPr>
      <t>Per capita 
Carbon Dioxide 
Emissions</t>
    </r>
    <phoneticPr fontId="1" type="noConversion"/>
  </si>
  <si>
    <r>
      <t xml:space="preserve">農林漁牧
</t>
    </r>
    <r>
      <rPr>
        <sz val="10"/>
        <rFont val="新細明體"/>
        <family val="1"/>
        <charset val="136"/>
      </rPr>
      <t>Agriculture, 
Forestry, 
Fishery and 
Husbandry</t>
    </r>
    <phoneticPr fontId="1" type="noConversion"/>
  </si>
  <si>
    <t>千公噸二氧化碳當量</t>
    <phoneticPr fontId="1" type="noConversion"/>
  </si>
  <si>
    <t>Kilotons Carbon Dioxide Equivalent</t>
    <phoneticPr fontId="1" type="noConversion"/>
  </si>
  <si>
    <t>Energy 
Industry</t>
    <phoneticPr fontId="1" type="noConversion"/>
  </si>
  <si>
    <r>
      <t xml:space="preserve">農業部門
</t>
    </r>
    <r>
      <rPr>
        <sz val="10"/>
        <rFont val="新細明體"/>
        <family val="1"/>
        <charset val="136"/>
      </rPr>
      <t>Agriculture
Sector</t>
    </r>
  </si>
  <si>
    <t>Service
Industry</t>
    <phoneticPr fontId="1" type="noConversion"/>
  </si>
  <si>
    <t>計</t>
    <phoneticPr fontId="1" type="noConversion"/>
  </si>
  <si>
    <r>
      <t>各部門能源使用(燃料燃燒)　　</t>
    </r>
    <r>
      <rPr>
        <sz val="10"/>
        <rFont val="新細明體"/>
        <family val="1"/>
        <charset val="136"/>
      </rPr>
      <t>Energy Usage in</t>
    </r>
    <phoneticPr fontId="1" type="noConversion"/>
  </si>
  <si>
    <t xml:space="preserve"> Individual Department (Fuel Combustion)</t>
    <phoneticPr fontId="1" type="noConversion"/>
  </si>
  <si>
    <r>
      <t xml:space="preserve">工業製程及
產品使用部門
</t>
    </r>
    <r>
      <rPr>
        <sz val="10"/>
        <rFont val="新細明體"/>
        <family val="1"/>
        <charset val="136"/>
      </rPr>
      <t>Industrial Processes
and Product 
Use Sector</t>
    </r>
    <phoneticPr fontId="1" type="noConversion"/>
  </si>
  <si>
    <r>
      <t xml:space="preserve">廢棄物部門
</t>
    </r>
    <r>
      <rPr>
        <sz val="10"/>
        <rFont val="新細明體"/>
        <family val="1"/>
        <charset val="136"/>
      </rPr>
      <t>Waste 
Sector</t>
    </r>
    <phoneticPr fontId="1" type="noConversion"/>
  </si>
  <si>
    <t xml:space="preserve"> 82年</t>
  </si>
  <si>
    <t xml:space="preserve"> 83年</t>
  </si>
  <si>
    <t xml:space="preserve"> 84年</t>
  </si>
  <si>
    <t xml:space="preserve"> 85年</t>
  </si>
  <si>
    <t xml:space="preserve"> 86年</t>
  </si>
  <si>
    <t xml:space="preserve"> 87年</t>
  </si>
  <si>
    <t xml:space="preserve"> 88年</t>
  </si>
  <si>
    <t xml:space="preserve"> 89年</t>
  </si>
  <si>
    <t xml:space="preserve"> 90年</t>
  </si>
  <si>
    <t xml:space="preserve"> 91年</t>
  </si>
  <si>
    <t xml:space="preserve"> 92年</t>
  </si>
  <si>
    <t xml:space="preserve"> 93年</t>
  </si>
  <si>
    <t xml:space="preserve"> 94年</t>
  </si>
  <si>
    <t xml:space="preserve"> 95年</t>
  </si>
  <si>
    <t xml:space="preserve"> 96年</t>
  </si>
  <si>
    <t xml:space="preserve"> 97年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</si>
  <si>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</si>
  <si>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</si>
  <si>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</si>
  <si>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</si>
  <si>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</si>
  <si>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</si>
  <si>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</si>
  <si>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</si>
  <si>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</si>
  <si>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</si>
  <si>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</si>
  <si>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</si>
  <si>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1.依據IPCC 2006年版國家溫室氣體清冊指南計算。
2.自發布時間103年起新增廢棄物部門及農業部門。
3.平均每人二氧化碳排放量係為各部門能源使用（燃料燃燒）二氧化碳排放量/期中人口數。</t>
  </si>
  <si>
    <t>資料來源：本部氣候變遷署。</t>
  </si>
  <si>
    <t xml:space="preserve"> 81年</t>
  </si>
  <si>
    <t>110年</t>
  </si>
  <si>
    <t>表　1-15  二氧化碳排放量</t>
  </si>
  <si>
    <t>Source：Climate Change Administration, MOENV.</t>
  </si>
  <si>
    <t>Table  1-15   Carbon Dioxide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</si>
</sst>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0"/>
    <numFmt numFmtId="178" formatCode="#,##0.0"/>
  </numFmts>
  <fonts count="1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3.5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9.25"/>
      <name val="標楷體"/>
      <family val="4"/>
      <charset val="136"/>
    </font>
    <font>
      <sz val="9.25"/>
      <name val="新細明體"/>
      <family val="1"/>
      <charset val="136"/>
    </font>
    <font>
      <sz val="13.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4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2"/>
    </xf>
    <xf numFmtId="0" fontId="12" fillId="0" borderId="14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106" zoomScaleNormal="106" workbookViewId="0">
      <selection activeCell="A2" sqref="A2"/>
    </sheetView>
  </sheetViews>
  <sheetFormatPr defaultRowHeight="16.5" x14ac:dyDescent="0.25"/>
  <cols>
    <col min="1" max="2" width="10.625" customWidth="1"/>
    <col min="3" max="7" width="12.125" customWidth="1"/>
    <col min="8" max="10" width="11.625" customWidth="1"/>
    <col min="11" max="11" width="13.125" customWidth="1"/>
    <col min="12" max="13" width="10.625" customWidth="1"/>
    <col min="14" max="14" width="12.625" customWidth="1"/>
  </cols>
  <sheetData>
    <row r="1" spans="1:14" ht="39.950000000000003" customHeight="1" x14ac:dyDescent="0.3">
      <c r="A1" s="19" t="s">
        <v>55</v>
      </c>
      <c r="B1" s="20"/>
      <c r="C1" s="20"/>
      <c r="D1" s="20"/>
      <c r="E1" s="20"/>
      <c r="F1" s="20"/>
      <c r="G1" s="20"/>
      <c r="H1" s="59" t="s">
        <v>57</v>
      </c>
      <c r="I1" s="21"/>
      <c r="J1" s="21"/>
      <c r="K1" s="21"/>
      <c r="L1" s="21"/>
      <c r="M1" s="21"/>
      <c r="N1" s="21"/>
    </row>
    <row r="2" spans="1:14" ht="24.9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7.100000000000001" customHeight="1" thickBot="1" x14ac:dyDescent="0.3">
      <c r="A3" s="3"/>
      <c r="N3" s="4"/>
    </row>
    <row r="4" spans="1:14" ht="20.100000000000001" customHeight="1" x14ac:dyDescent="0.25">
      <c r="A4" s="23" t="s">
        <v>4</v>
      </c>
      <c r="B4" s="24"/>
      <c r="C4" s="33" t="s">
        <v>1</v>
      </c>
      <c r="D4" s="31" t="s">
        <v>19</v>
      </c>
      <c r="E4" s="32"/>
      <c r="F4" s="32"/>
      <c r="G4" s="32"/>
      <c r="H4" s="41" t="s">
        <v>20</v>
      </c>
      <c r="I4" s="42"/>
      <c r="J4" s="43"/>
      <c r="K4" s="47" t="s">
        <v>21</v>
      </c>
      <c r="L4" s="47" t="s">
        <v>16</v>
      </c>
      <c r="M4" s="49" t="s">
        <v>22</v>
      </c>
      <c r="N4" s="44" t="s">
        <v>11</v>
      </c>
    </row>
    <row r="5" spans="1:14" ht="24.95" customHeight="1" x14ac:dyDescent="0.25">
      <c r="A5" s="25"/>
      <c r="B5" s="26"/>
      <c r="C5" s="34"/>
      <c r="D5" s="12" t="s">
        <v>18</v>
      </c>
      <c r="E5" s="13" t="s">
        <v>7</v>
      </c>
      <c r="F5" s="29" t="s">
        <v>8</v>
      </c>
      <c r="G5" s="14" t="s">
        <v>6</v>
      </c>
      <c r="H5" s="15" t="s">
        <v>0</v>
      </c>
      <c r="I5" s="13" t="s">
        <v>9</v>
      </c>
      <c r="J5" s="29" t="s">
        <v>12</v>
      </c>
      <c r="K5" s="48"/>
      <c r="L5" s="48"/>
      <c r="M5" s="50"/>
      <c r="N5" s="45"/>
    </row>
    <row r="6" spans="1:14" ht="50.1" customHeight="1" x14ac:dyDescent="0.25">
      <c r="A6" s="25"/>
      <c r="B6" s="26"/>
      <c r="C6" s="35"/>
      <c r="D6" s="8" t="s">
        <v>2</v>
      </c>
      <c r="E6" s="9" t="s">
        <v>15</v>
      </c>
      <c r="F6" s="30"/>
      <c r="G6" s="9" t="s">
        <v>3</v>
      </c>
      <c r="H6" s="8" t="s">
        <v>17</v>
      </c>
      <c r="I6" s="9" t="s">
        <v>10</v>
      </c>
      <c r="J6" s="30"/>
      <c r="K6" s="30"/>
      <c r="L6" s="30"/>
      <c r="M6" s="51"/>
      <c r="N6" s="46"/>
    </row>
    <row r="7" spans="1:14" ht="20.100000000000001" customHeight="1" thickBot="1" x14ac:dyDescent="0.3">
      <c r="A7" s="27"/>
      <c r="B7" s="28"/>
      <c r="C7" s="36" t="s">
        <v>13</v>
      </c>
      <c r="D7" s="37"/>
      <c r="E7" s="37"/>
      <c r="F7" s="37"/>
      <c r="G7" s="37"/>
      <c r="H7" s="38" t="s">
        <v>14</v>
      </c>
      <c r="I7" s="39"/>
      <c r="J7" s="39"/>
      <c r="K7" s="39"/>
      <c r="L7" s="39"/>
      <c r="M7" s="40"/>
      <c r="N7" s="10" t="s">
        <v>5</v>
      </c>
    </row>
    <row r="8" spans="1:14" ht="15.95" customHeight="1" x14ac:dyDescent="0.25">
      <c r="A8" s="56" t="s">
        <v>53</v>
      </c>
      <c r="B8" s="11">
        <v>1992</v>
      </c>
      <c r="C8" s="54">
        <v>142188</v>
      </c>
      <c r="D8" s="55">
        <v>126058</v>
      </c>
      <c r="E8" s="55">
        <v>58529</v>
      </c>
      <c r="F8" s="55">
        <v>33389</v>
      </c>
      <c r="G8" s="55">
        <v>24033</v>
      </c>
      <c r="H8" s="55">
        <v>2989</v>
      </c>
      <c r="I8" s="55">
        <v>4446</v>
      </c>
      <c r="J8" s="55">
        <v>2672</v>
      </c>
      <c r="K8" s="55">
        <v>15926</v>
      </c>
      <c r="L8" s="55">
        <v>139</v>
      </c>
      <c r="M8" s="55">
        <v>65</v>
      </c>
      <c r="N8" s="58">
        <v>6.1</v>
      </c>
    </row>
    <row r="9" spans="1:14" ht="15.95" customHeight="1" x14ac:dyDescent="0.25">
      <c r="A9" s="56" t="s">
        <v>23</v>
      </c>
      <c r="B9" s="11">
        <v>1993</v>
      </c>
      <c r="C9" s="54">
        <v>153808</v>
      </c>
      <c r="D9" s="55">
        <v>135206</v>
      </c>
      <c r="E9" s="55">
        <v>65962</v>
      </c>
      <c r="F9" s="55">
        <v>33618</v>
      </c>
      <c r="G9" s="55">
        <v>26103</v>
      </c>
      <c r="H9" s="55">
        <v>2490</v>
      </c>
      <c r="I9" s="55">
        <v>4359</v>
      </c>
      <c r="J9" s="55">
        <v>2675</v>
      </c>
      <c r="K9" s="55">
        <v>18408</v>
      </c>
      <c r="L9" s="55">
        <v>131</v>
      </c>
      <c r="M9" s="55">
        <v>63</v>
      </c>
      <c r="N9" s="58">
        <v>6.5</v>
      </c>
    </row>
    <row r="10" spans="1:14" ht="15.95" customHeight="1" x14ac:dyDescent="0.25">
      <c r="A10" s="56" t="s">
        <v>24</v>
      </c>
      <c r="B10" s="11">
        <v>1994</v>
      </c>
      <c r="C10" s="54">
        <v>161174</v>
      </c>
      <c r="D10" s="55">
        <v>143103</v>
      </c>
      <c r="E10" s="55">
        <v>70771</v>
      </c>
      <c r="F10" s="55">
        <v>34592</v>
      </c>
      <c r="G10" s="55">
        <v>27540</v>
      </c>
      <c r="H10" s="55">
        <v>3018</v>
      </c>
      <c r="I10" s="55">
        <v>4461</v>
      </c>
      <c r="J10" s="55">
        <v>2721</v>
      </c>
      <c r="K10" s="55">
        <v>17826</v>
      </c>
      <c r="L10" s="55">
        <v>135</v>
      </c>
      <c r="M10" s="55">
        <v>110</v>
      </c>
      <c r="N10" s="58">
        <v>6.8</v>
      </c>
    </row>
    <row r="11" spans="1:14" ht="15.95" customHeight="1" x14ac:dyDescent="0.25">
      <c r="A11" s="56" t="s">
        <v>25</v>
      </c>
      <c r="B11" s="11">
        <v>1995</v>
      </c>
      <c r="C11" s="54">
        <v>168887</v>
      </c>
      <c r="D11" s="55">
        <v>150810</v>
      </c>
      <c r="E11" s="55">
        <v>76400</v>
      </c>
      <c r="F11" s="55">
        <v>35769</v>
      </c>
      <c r="G11" s="55">
        <v>28822</v>
      </c>
      <c r="H11" s="55">
        <v>2445</v>
      </c>
      <c r="I11" s="55">
        <v>4597</v>
      </c>
      <c r="J11" s="55">
        <v>2777</v>
      </c>
      <c r="K11" s="55">
        <v>17528</v>
      </c>
      <c r="L11" s="55">
        <v>151</v>
      </c>
      <c r="M11" s="55">
        <v>398</v>
      </c>
      <c r="N11" s="58">
        <v>7.1</v>
      </c>
    </row>
    <row r="12" spans="1:14" ht="15.95" customHeight="1" x14ac:dyDescent="0.25">
      <c r="A12" s="56" t="s">
        <v>26</v>
      </c>
      <c r="B12" s="11">
        <v>1996</v>
      </c>
      <c r="C12" s="54">
        <v>176793</v>
      </c>
      <c r="D12" s="55">
        <v>158579</v>
      </c>
      <c r="E12" s="55">
        <v>81254</v>
      </c>
      <c r="F12" s="55">
        <v>36791</v>
      </c>
      <c r="G12" s="55">
        <v>29801</v>
      </c>
      <c r="H12" s="55">
        <v>3175</v>
      </c>
      <c r="I12" s="55">
        <v>4754</v>
      </c>
      <c r="J12" s="55">
        <v>2805</v>
      </c>
      <c r="K12" s="55">
        <v>17677</v>
      </c>
      <c r="L12" s="55">
        <v>151</v>
      </c>
      <c r="M12" s="55">
        <v>387</v>
      </c>
      <c r="N12" s="58">
        <v>7.4</v>
      </c>
    </row>
    <row r="13" spans="1:14" ht="15.95" customHeight="1" x14ac:dyDescent="0.25">
      <c r="A13" s="56" t="s">
        <v>27</v>
      </c>
      <c r="B13" s="11">
        <v>1997</v>
      </c>
      <c r="C13" s="54">
        <v>190557</v>
      </c>
      <c r="D13" s="55">
        <v>170835</v>
      </c>
      <c r="E13" s="55">
        <v>91407</v>
      </c>
      <c r="F13" s="55">
        <v>39084</v>
      </c>
      <c r="G13" s="55">
        <v>30536</v>
      </c>
      <c r="H13" s="55">
        <v>2482</v>
      </c>
      <c r="I13" s="55">
        <v>4851</v>
      </c>
      <c r="J13" s="55">
        <v>2475</v>
      </c>
      <c r="K13" s="55">
        <v>19483</v>
      </c>
      <c r="L13" s="55">
        <v>134</v>
      </c>
      <c r="M13" s="55">
        <v>105</v>
      </c>
      <c r="N13" s="58">
        <v>7.9</v>
      </c>
    </row>
    <row r="14" spans="1:14" ht="15.95" customHeight="1" x14ac:dyDescent="0.25">
      <c r="A14" s="56" t="s">
        <v>28</v>
      </c>
      <c r="B14" s="11">
        <v>1998</v>
      </c>
      <c r="C14" s="54">
        <v>200172</v>
      </c>
      <c r="D14" s="55">
        <v>181518</v>
      </c>
      <c r="E14" s="55">
        <v>100414</v>
      </c>
      <c r="F14" s="55">
        <v>39321</v>
      </c>
      <c r="G14" s="55">
        <v>31844</v>
      </c>
      <c r="H14" s="55">
        <v>2946</v>
      </c>
      <c r="I14" s="55">
        <v>4952</v>
      </c>
      <c r="J14" s="55">
        <v>2041</v>
      </c>
      <c r="K14" s="55">
        <v>18410</v>
      </c>
      <c r="L14" s="55">
        <v>127</v>
      </c>
      <c r="M14" s="55">
        <v>117</v>
      </c>
      <c r="N14" s="58">
        <v>8.3000000000000007</v>
      </c>
    </row>
    <row r="15" spans="1:14" ht="15.95" customHeight="1" x14ac:dyDescent="0.25">
      <c r="A15" s="56" t="s">
        <v>29</v>
      </c>
      <c r="B15" s="11">
        <v>1999</v>
      </c>
      <c r="C15" s="54">
        <v>207809</v>
      </c>
      <c r="D15" s="55">
        <v>190446</v>
      </c>
      <c r="E15" s="55">
        <v>105782</v>
      </c>
      <c r="F15" s="55">
        <v>41314</v>
      </c>
      <c r="G15" s="55">
        <v>32772</v>
      </c>
      <c r="H15" s="55">
        <v>3128</v>
      </c>
      <c r="I15" s="55">
        <v>5410</v>
      </c>
      <c r="J15" s="55">
        <v>2040</v>
      </c>
      <c r="K15" s="55">
        <v>17179</v>
      </c>
      <c r="L15" s="55">
        <v>118</v>
      </c>
      <c r="M15" s="55">
        <v>65</v>
      </c>
      <c r="N15" s="58">
        <v>8.6999999999999993</v>
      </c>
    </row>
    <row r="16" spans="1:14" ht="15.95" customHeight="1" x14ac:dyDescent="0.25">
      <c r="A16" s="56" t="s">
        <v>30</v>
      </c>
      <c r="B16" s="11">
        <v>2000</v>
      </c>
      <c r="C16" s="54">
        <v>226899</v>
      </c>
      <c r="D16" s="55">
        <v>209122</v>
      </c>
      <c r="E16" s="55">
        <v>121143</v>
      </c>
      <c r="F16" s="55">
        <v>43850</v>
      </c>
      <c r="G16" s="55">
        <v>33207</v>
      </c>
      <c r="H16" s="55">
        <v>3205</v>
      </c>
      <c r="I16" s="55">
        <v>5354</v>
      </c>
      <c r="J16" s="55">
        <v>2362</v>
      </c>
      <c r="K16" s="55">
        <v>17388</v>
      </c>
      <c r="L16" s="55">
        <v>131</v>
      </c>
      <c r="M16" s="55">
        <v>259</v>
      </c>
      <c r="N16" s="58">
        <v>9.5</v>
      </c>
    </row>
    <row r="17" spans="1:14" ht="15.95" customHeight="1" x14ac:dyDescent="0.25">
      <c r="A17" s="56" t="s">
        <v>31</v>
      </c>
      <c r="B17" s="11">
        <v>2001</v>
      </c>
      <c r="C17" s="54">
        <v>229777</v>
      </c>
      <c r="D17" s="55">
        <v>212957</v>
      </c>
      <c r="E17" s="55">
        <v>126142</v>
      </c>
      <c r="F17" s="55">
        <v>42395</v>
      </c>
      <c r="G17" s="55">
        <v>33246</v>
      </c>
      <c r="H17" s="55">
        <v>3538</v>
      </c>
      <c r="I17" s="55">
        <v>5181</v>
      </c>
      <c r="J17" s="55">
        <v>2455</v>
      </c>
      <c r="K17" s="55">
        <v>16186</v>
      </c>
      <c r="L17" s="55">
        <v>94</v>
      </c>
      <c r="M17" s="55">
        <v>540</v>
      </c>
      <c r="N17" s="58">
        <v>9.5</v>
      </c>
    </row>
    <row r="18" spans="1:14" ht="15.95" customHeight="1" x14ac:dyDescent="0.25">
      <c r="A18" s="56" t="s">
        <v>32</v>
      </c>
      <c r="B18" s="11">
        <v>2002</v>
      </c>
      <c r="C18" s="54">
        <v>237327</v>
      </c>
      <c r="D18" s="55">
        <v>220546</v>
      </c>
      <c r="E18" s="55">
        <v>130463</v>
      </c>
      <c r="F18" s="55">
        <v>44489</v>
      </c>
      <c r="G18" s="55">
        <v>34542</v>
      </c>
      <c r="H18" s="55">
        <v>3487</v>
      </c>
      <c r="I18" s="55">
        <v>5107</v>
      </c>
      <c r="J18" s="55">
        <v>2459</v>
      </c>
      <c r="K18" s="55">
        <v>16075</v>
      </c>
      <c r="L18" s="55">
        <v>93</v>
      </c>
      <c r="M18" s="55">
        <v>612</v>
      </c>
      <c r="N18" s="58">
        <v>9.8000000000000007</v>
      </c>
    </row>
    <row r="19" spans="1:14" ht="15.95" customHeight="1" x14ac:dyDescent="0.25">
      <c r="A19" s="56" t="s">
        <v>33</v>
      </c>
      <c r="B19" s="11">
        <v>2003</v>
      </c>
      <c r="C19" s="54">
        <v>248248</v>
      </c>
      <c r="D19" s="55">
        <v>230607</v>
      </c>
      <c r="E19" s="55">
        <v>141730</v>
      </c>
      <c r="F19" s="55">
        <v>42563</v>
      </c>
      <c r="G19" s="55">
        <v>34509</v>
      </c>
      <c r="H19" s="55">
        <v>3952</v>
      </c>
      <c r="I19" s="55">
        <v>5042</v>
      </c>
      <c r="J19" s="55">
        <v>2811</v>
      </c>
      <c r="K19" s="55">
        <v>17141</v>
      </c>
      <c r="L19" s="55">
        <v>82</v>
      </c>
      <c r="M19" s="55">
        <v>418</v>
      </c>
      <c r="N19" s="58">
        <v>10.199999999999999</v>
      </c>
    </row>
    <row r="20" spans="1:14" ht="15.95" customHeight="1" x14ac:dyDescent="0.25">
      <c r="A20" s="56" t="s">
        <v>34</v>
      </c>
      <c r="B20" s="11">
        <v>2004</v>
      </c>
      <c r="C20" s="54">
        <v>257883</v>
      </c>
      <c r="D20" s="55">
        <v>239929</v>
      </c>
      <c r="E20" s="55">
        <v>148677</v>
      </c>
      <c r="F20" s="55">
        <v>43163</v>
      </c>
      <c r="G20" s="55">
        <v>35859</v>
      </c>
      <c r="H20" s="55">
        <v>4120</v>
      </c>
      <c r="I20" s="55">
        <v>5133</v>
      </c>
      <c r="J20" s="55">
        <v>2977</v>
      </c>
      <c r="K20" s="55">
        <v>17358</v>
      </c>
      <c r="L20" s="55">
        <v>84</v>
      </c>
      <c r="M20" s="55">
        <v>512</v>
      </c>
      <c r="N20" s="58">
        <v>10.6</v>
      </c>
    </row>
    <row r="21" spans="1:14" ht="15.95" customHeight="1" x14ac:dyDescent="0.25">
      <c r="A21" s="56" t="s">
        <v>35</v>
      </c>
      <c r="B21" s="11">
        <v>2005</v>
      </c>
      <c r="C21" s="54">
        <v>266460</v>
      </c>
      <c r="D21" s="55">
        <v>247956</v>
      </c>
      <c r="E21" s="55">
        <v>156351</v>
      </c>
      <c r="F21" s="55">
        <v>42671</v>
      </c>
      <c r="G21" s="55">
        <v>36846</v>
      </c>
      <c r="H21" s="55">
        <v>4227</v>
      </c>
      <c r="I21" s="55">
        <v>5235</v>
      </c>
      <c r="J21" s="55">
        <v>2627</v>
      </c>
      <c r="K21" s="55">
        <v>18094</v>
      </c>
      <c r="L21" s="55">
        <v>62</v>
      </c>
      <c r="M21" s="55">
        <v>348</v>
      </c>
      <c r="N21" s="58">
        <v>10.9</v>
      </c>
    </row>
    <row r="22" spans="1:14" ht="15.95" customHeight="1" x14ac:dyDescent="0.25">
      <c r="A22" s="56" t="s">
        <v>36</v>
      </c>
      <c r="B22" s="11">
        <v>2006</v>
      </c>
      <c r="C22" s="54">
        <v>276159</v>
      </c>
      <c r="D22" s="55">
        <v>255331</v>
      </c>
      <c r="E22" s="55">
        <v>163615</v>
      </c>
      <c r="F22" s="55">
        <v>43994</v>
      </c>
      <c r="G22" s="55">
        <v>36771</v>
      </c>
      <c r="H22" s="55">
        <v>4272</v>
      </c>
      <c r="I22" s="55">
        <v>5033</v>
      </c>
      <c r="J22" s="55">
        <v>1647</v>
      </c>
      <c r="K22" s="55">
        <v>20299</v>
      </c>
      <c r="L22" s="55">
        <v>59</v>
      </c>
      <c r="M22" s="55">
        <v>470</v>
      </c>
      <c r="N22" s="58">
        <v>11.2</v>
      </c>
    </row>
    <row r="23" spans="1:14" ht="15.95" customHeight="1" x14ac:dyDescent="0.25">
      <c r="A23" s="56" t="s">
        <v>37</v>
      </c>
      <c r="B23" s="11">
        <v>2007</v>
      </c>
      <c r="C23" s="54">
        <v>279800</v>
      </c>
      <c r="D23" s="55">
        <v>259214</v>
      </c>
      <c r="E23" s="55">
        <v>170131</v>
      </c>
      <c r="F23" s="55">
        <v>43293</v>
      </c>
      <c r="G23" s="55">
        <v>35419</v>
      </c>
      <c r="H23" s="55">
        <v>4232</v>
      </c>
      <c r="I23" s="55">
        <v>5047</v>
      </c>
      <c r="J23" s="55">
        <v>1091</v>
      </c>
      <c r="K23" s="55">
        <v>19967</v>
      </c>
      <c r="L23" s="55">
        <v>57</v>
      </c>
      <c r="M23" s="55">
        <v>562</v>
      </c>
      <c r="N23" s="58">
        <v>11.3</v>
      </c>
    </row>
    <row r="24" spans="1:14" ht="15.95" customHeight="1" x14ac:dyDescent="0.25">
      <c r="A24" s="56" t="s">
        <v>38</v>
      </c>
      <c r="B24" s="11">
        <v>2008</v>
      </c>
      <c r="C24" s="54">
        <v>266594</v>
      </c>
      <c r="D24" s="55">
        <v>247536</v>
      </c>
      <c r="E24" s="55">
        <v>164432</v>
      </c>
      <c r="F24" s="55">
        <v>39104</v>
      </c>
      <c r="G24" s="55">
        <v>33216</v>
      </c>
      <c r="H24" s="55">
        <v>4226</v>
      </c>
      <c r="I24" s="55">
        <v>5017</v>
      </c>
      <c r="J24" s="55">
        <v>1543</v>
      </c>
      <c r="K24" s="55">
        <v>18558</v>
      </c>
      <c r="L24" s="55">
        <v>57</v>
      </c>
      <c r="M24" s="55">
        <v>443</v>
      </c>
      <c r="N24" s="58">
        <v>10.8</v>
      </c>
    </row>
    <row r="25" spans="1:14" ht="15.95" customHeight="1" x14ac:dyDescent="0.25">
      <c r="A25" s="56" t="s">
        <v>39</v>
      </c>
      <c r="B25" s="11">
        <v>2009</v>
      </c>
      <c r="C25" s="54">
        <v>252506</v>
      </c>
      <c r="D25" s="55">
        <v>235868</v>
      </c>
      <c r="E25" s="55">
        <v>155166</v>
      </c>
      <c r="F25" s="55">
        <v>36698</v>
      </c>
      <c r="G25" s="55">
        <v>33541</v>
      </c>
      <c r="H25" s="55">
        <v>4264</v>
      </c>
      <c r="I25" s="55">
        <v>5030</v>
      </c>
      <c r="J25" s="55">
        <v>1169</v>
      </c>
      <c r="K25" s="55">
        <v>16428</v>
      </c>
      <c r="L25" s="55">
        <v>55</v>
      </c>
      <c r="M25" s="55">
        <v>154</v>
      </c>
      <c r="N25" s="58">
        <v>10.199999999999999</v>
      </c>
    </row>
    <row r="26" spans="1:14" ht="15.95" customHeight="1" x14ac:dyDescent="0.25">
      <c r="A26" s="56" t="s">
        <v>40</v>
      </c>
      <c r="B26" s="11">
        <v>2010</v>
      </c>
      <c r="C26" s="54">
        <v>270148</v>
      </c>
      <c r="D26" s="55">
        <v>251708</v>
      </c>
      <c r="E26" s="55">
        <v>165522</v>
      </c>
      <c r="F26" s="55">
        <v>41360</v>
      </c>
      <c r="G26" s="55">
        <v>34652</v>
      </c>
      <c r="H26" s="55">
        <v>4204</v>
      </c>
      <c r="I26" s="55">
        <v>4857</v>
      </c>
      <c r="J26" s="55">
        <v>1113</v>
      </c>
      <c r="K26" s="55">
        <v>18178</v>
      </c>
      <c r="L26" s="55">
        <v>54</v>
      </c>
      <c r="M26" s="55">
        <v>208</v>
      </c>
      <c r="N26" s="58">
        <v>10.9</v>
      </c>
    </row>
    <row r="27" spans="1:14" ht="15.95" customHeight="1" x14ac:dyDescent="0.25">
      <c r="A27" s="56" t="s">
        <v>41</v>
      </c>
      <c r="B27" s="11">
        <v>2011</v>
      </c>
      <c r="C27" s="54">
        <v>276282</v>
      </c>
      <c r="D27" s="55">
        <v>257096</v>
      </c>
      <c r="E27" s="55">
        <v>169884</v>
      </c>
      <c r="F27" s="55">
        <v>42298</v>
      </c>
      <c r="G27" s="55">
        <v>35107</v>
      </c>
      <c r="H27" s="55">
        <v>3898</v>
      </c>
      <c r="I27" s="55">
        <v>4786</v>
      </c>
      <c r="J27" s="55">
        <v>1123</v>
      </c>
      <c r="K27" s="55">
        <v>18985</v>
      </c>
      <c r="L27" s="55">
        <v>53</v>
      </c>
      <c r="M27" s="55">
        <v>149</v>
      </c>
      <c r="N27" s="58">
        <v>11.1</v>
      </c>
    </row>
    <row r="28" spans="1:14" ht="15.95" customHeight="1" x14ac:dyDescent="0.25">
      <c r="A28" s="56" t="s">
        <v>42</v>
      </c>
      <c r="B28" s="11">
        <v>2012</v>
      </c>
      <c r="C28" s="54">
        <v>272738</v>
      </c>
      <c r="D28" s="55">
        <v>253166</v>
      </c>
      <c r="E28" s="55">
        <v>168333</v>
      </c>
      <c r="F28" s="55">
        <v>40983</v>
      </c>
      <c r="G28" s="55">
        <v>34284</v>
      </c>
      <c r="H28" s="55">
        <v>3635</v>
      </c>
      <c r="I28" s="55">
        <v>4672</v>
      </c>
      <c r="J28" s="55">
        <v>1259</v>
      </c>
      <c r="K28" s="55">
        <v>19369</v>
      </c>
      <c r="L28" s="55">
        <v>55</v>
      </c>
      <c r="M28" s="55">
        <v>149</v>
      </c>
      <c r="N28" s="58">
        <v>10.9</v>
      </c>
    </row>
    <row r="29" spans="1:14" ht="15.95" customHeight="1" x14ac:dyDescent="0.25">
      <c r="A29" s="56" t="s">
        <v>43</v>
      </c>
      <c r="B29" s="11">
        <v>2013</v>
      </c>
      <c r="C29" s="54">
        <v>273873</v>
      </c>
      <c r="D29" s="55">
        <v>254070</v>
      </c>
      <c r="E29" s="55">
        <v>168271</v>
      </c>
      <c r="F29" s="55">
        <v>42019</v>
      </c>
      <c r="G29" s="55">
        <v>34209</v>
      </c>
      <c r="H29" s="55">
        <v>3812</v>
      </c>
      <c r="I29" s="55">
        <v>4484</v>
      </c>
      <c r="J29" s="55">
        <v>1274</v>
      </c>
      <c r="K29" s="55">
        <v>19605</v>
      </c>
      <c r="L29" s="55">
        <v>45</v>
      </c>
      <c r="M29" s="55">
        <v>153</v>
      </c>
      <c r="N29" s="58">
        <v>10.9</v>
      </c>
    </row>
    <row r="30" spans="1:14" ht="15.95" customHeight="1" x14ac:dyDescent="0.25">
      <c r="A30" s="56" t="s">
        <v>44</v>
      </c>
      <c r="B30" s="11">
        <v>2014</v>
      </c>
      <c r="C30" s="54">
        <v>276371</v>
      </c>
      <c r="D30" s="55">
        <v>258481</v>
      </c>
      <c r="E30" s="55">
        <v>175180</v>
      </c>
      <c r="F30" s="55">
        <v>38953</v>
      </c>
      <c r="G30" s="55">
        <v>34666</v>
      </c>
      <c r="H30" s="55">
        <v>3928</v>
      </c>
      <c r="I30" s="55">
        <v>4411</v>
      </c>
      <c r="J30" s="55">
        <v>1343</v>
      </c>
      <c r="K30" s="55">
        <v>17704</v>
      </c>
      <c r="L30" s="55">
        <v>40</v>
      </c>
      <c r="M30" s="55">
        <v>146</v>
      </c>
      <c r="N30" s="58">
        <v>11</v>
      </c>
    </row>
    <row r="31" spans="1:14" ht="15.95" customHeight="1" x14ac:dyDescent="0.25">
      <c r="A31" s="56" t="s">
        <v>45</v>
      </c>
      <c r="B31" s="11">
        <v>2015</v>
      </c>
      <c r="C31" s="54">
        <v>275867</v>
      </c>
      <c r="D31" s="55">
        <v>258476</v>
      </c>
      <c r="E31" s="55">
        <v>175198</v>
      </c>
      <c r="F31" s="55">
        <v>38074</v>
      </c>
      <c r="G31" s="55">
        <v>35506</v>
      </c>
      <c r="H31" s="55">
        <v>3941</v>
      </c>
      <c r="I31" s="55">
        <v>4469</v>
      </c>
      <c r="J31" s="55">
        <v>1287</v>
      </c>
      <c r="K31" s="55">
        <v>17251</v>
      </c>
      <c r="L31" s="55">
        <v>38</v>
      </c>
      <c r="M31" s="55">
        <v>103</v>
      </c>
      <c r="N31" s="58">
        <v>11</v>
      </c>
    </row>
    <row r="32" spans="1:14" ht="15.95" customHeight="1" x14ac:dyDescent="0.25">
      <c r="A32" s="56" t="s">
        <v>46</v>
      </c>
      <c r="B32" s="11">
        <v>2016</v>
      </c>
      <c r="C32" s="54">
        <v>279731</v>
      </c>
      <c r="D32" s="55">
        <v>262982</v>
      </c>
      <c r="E32" s="55">
        <v>178569</v>
      </c>
      <c r="F32" s="55">
        <v>38296</v>
      </c>
      <c r="G32" s="55">
        <v>36584</v>
      </c>
      <c r="H32" s="55">
        <v>3720</v>
      </c>
      <c r="I32" s="55">
        <v>4537</v>
      </c>
      <c r="J32" s="55">
        <v>1276</v>
      </c>
      <c r="K32" s="55">
        <v>16583</v>
      </c>
      <c r="L32" s="55">
        <v>34</v>
      </c>
      <c r="M32" s="55">
        <v>132</v>
      </c>
      <c r="N32" s="58">
        <v>11.2</v>
      </c>
    </row>
    <row r="33" spans="1:14" ht="15.95" customHeight="1" x14ac:dyDescent="0.25">
      <c r="A33" s="56" t="s">
        <v>47</v>
      </c>
      <c r="B33" s="11">
        <v>2017</v>
      </c>
      <c r="C33" s="54">
        <v>285247</v>
      </c>
      <c r="D33" s="55">
        <v>269462</v>
      </c>
      <c r="E33" s="55">
        <v>187135</v>
      </c>
      <c r="F33" s="55">
        <v>36741</v>
      </c>
      <c r="G33" s="55">
        <v>36202</v>
      </c>
      <c r="H33" s="55">
        <v>3779</v>
      </c>
      <c r="I33" s="55">
        <v>4402</v>
      </c>
      <c r="J33" s="55">
        <v>1203</v>
      </c>
      <c r="K33" s="55">
        <v>15625</v>
      </c>
      <c r="L33" s="55">
        <v>31</v>
      </c>
      <c r="M33" s="55">
        <v>129</v>
      </c>
      <c r="N33" s="58">
        <v>11.4</v>
      </c>
    </row>
    <row r="34" spans="1:14" ht="15.95" customHeight="1" x14ac:dyDescent="0.25">
      <c r="A34" s="56" t="s">
        <v>48</v>
      </c>
      <c r="B34" s="11">
        <v>2018</v>
      </c>
      <c r="C34" s="54">
        <v>283416</v>
      </c>
      <c r="D34" s="55">
        <v>267208</v>
      </c>
      <c r="E34" s="55">
        <v>189212</v>
      </c>
      <c r="F34" s="55">
        <v>33480</v>
      </c>
      <c r="G34" s="55">
        <v>35207</v>
      </c>
      <c r="H34" s="55">
        <v>3317</v>
      </c>
      <c r="I34" s="55">
        <v>4480</v>
      </c>
      <c r="J34" s="55">
        <v>1512</v>
      </c>
      <c r="K34" s="55">
        <v>16019</v>
      </c>
      <c r="L34" s="55">
        <v>30</v>
      </c>
      <c r="M34" s="55">
        <v>159</v>
      </c>
      <c r="N34" s="58">
        <v>11.3</v>
      </c>
    </row>
    <row r="35" spans="1:14" ht="15.95" customHeight="1" x14ac:dyDescent="0.25">
      <c r="A35" s="56" t="s">
        <v>49</v>
      </c>
      <c r="B35" s="11">
        <v>2019</v>
      </c>
      <c r="C35" s="54">
        <v>273955</v>
      </c>
      <c r="D35" s="55">
        <v>258821</v>
      </c>
      <c r="E35" s="55">
        <v>181334</v>
      </c>
      <c r="F35" s="55">
        <v>32726</v>
      </c>
      <c r="G35" s="55">
        <v>35443</v>
      </c>
      <c r="H35" s="55">
        <v>3337</v>
      </c>
      <c r="I35" s="55">
        <v>4467</v>
      </c>
      <c r="J35" s="55">
        <v>1514</v>
      </c>
      <c r="K35" s="55">
        <v>14890</v>
      </c>
      <c r="L35" s="55">
        <v>29</v>
      </c>
      <c r="M35" s="55">
        <v>214</v>
      </c>
      <c r="N35" s="58">
        <v>11</v>
      </c>
    </row>
    <row r="36" spans="1:14" ht="15.95" customHeight="1" x14ac:dyDescent="0.25">
      <c r="A36" s="56" t="s">
        <v>50</v>
      </c>
      <c r="B36" s="11">
        <v>2020</v>
      </c>
      <c r="C36" s="54">
        <v>271649</v>
      </c>
      <c r="D36" s="55">
        <v>257381</v>
      </c>
      <c r="E36" s="55">
        <v>180502</v>
      </c>
      <c r="F36" s="55">
        <v>31722</v>
      </c>
      <c r="G36" s="55">
        <v>35727</v>
      </c>
      <c r="H36" s="55">
        <v>3499</v>
      </c>
      <c r="I36" s="55">
        <v>4605</v>
      </c>
      <c r="J36" s="55">
        <v>1326</v>
      </c>
      <c r="K36" s="55">
        <v>13942</v>
      </c>
      <c r="L36" s="55">
        <v>29</v>
      </c>
      <c r="M36" s="55">
        <v>297</v>
      </c>
      <c r="N36" s="58">
        <v>10.9</v>
      </c>
    </row>
    <row r="37" spans="1:14" ht="15.95" customHeight="1" thickBot="1" x14ac:dyDescent="0.3">
      <c r="A37" s="56" t="s">
        <v>54</v>
      </c>
      <c r="B37" s="11">
        <v>2021</v>
      </c>
      <c r="C37" s="54">
        <v>283114</v>
      </c>
      <c r="D37" s="55">
        <v>266991</v>
      </c>
      <c r="E37" s="55">
        <v>189455</v>
      </c>
      <c r="F37" s="55">
        <v>34334</v>
      </c>
      <c r="G37" s="55">
        <v>33917</v>
      </c>
      <c r="H37" s="55">
        <v>3469</v>
      </c>
      <c r="I37" s="55">
        <v>4501</v>
      </c>
      <c r="J37" s="55">
        <v>1315</v>
      </c>
      <c r="K37" s="55">
        <v>15597</v>
      </c>
      <c r="L37" s="55">
        <v>27</v>
      </c>
      <c r="M37" s="55">
        <v>499</v>
      </c>
      <c r="N37" s="58">
        <v>11.4</v>
      </c>
    </row>
    <row r="38" spans="1:14" ht="15" customHeight="1" x14ac:dyDescent="0.25">
      <c r="A38" s="53" t="s">
        <v>52</v>
      </c>
      <c r="B38" s="22"/>
      <c r="C38" s="22"/>
      <c r="D38" s="22"/>
      <c r="E38" s="22"/>
      <c r="F38" s="22"/>
      <c r="G38" s="22"/>
      <c r="H38" s="57" t="s">
        <v>56</v>
      </c>
      <c r="I38" s="22"/>
      <c r="J38" s="22"/>
      <c r="K38" s="22"/>
      <c r="L38" s="22"/>
      <c r="M38" s="22"/>
      <c r="N38" s="22"/>
    </row>
    <row r="39" spans="1:14" ht="50.1" customHeight="1" x14ac:dyDescent="0.25">
      <c r="A39" s="17" t="str">
        <f>IF(LEN(A41)&gt;0,SUBSTITUTE("說　　明："&amp;A41,CHAR(10),CHAR(10)&amp;"　　　　　"),"")</f>
        <v>說　　明：1.依據IPCC 2006年版國家溫室氣體清冊指南計算。
　　　　　2.自發布時間103年起新增廢棄物部門及農業部門。
　　　　　3.平均每人二氧化碳排放量係為各部門能源使用（燃料燃燒）二氧化碳排放量/期中人口數。</v>
      </c>
      <c r="B39" s="18"/>
      <c r="C39" s="18"/>
      <c r="D39" s="18"/>
      <c r="E39" s="18"/>
      <c r="F39" s="18"/>
      <c r="G39" s="18"/>
      <c r="H39" s="5"/>
      <c r="I39" s="5"/>
      <c r="J39" s="5"/>
      <c r="K39" s="5"/>
      <c r="L39" s="5"/>
      <c r="M39" s="5"/>
      <c r="N39" s="5"/>
    </row>
    <row r="40" spans="1:14" x14ac:dyDescent="0.25">
      <c r="A40" s="2"/>
    </row>
    <row r="41" spans="1:14" ht="180" hidden="1" x14ac:dyDescent="0.25">
      <c r="A41" s="52" t="s">
        <v>51</v>
      </c>
    </row>
    <row r="42" spans="1:14" x14ac:dyDescent="0.25">
      <c r="A42" s="1"/>
    </row>
    <row r="46" spans="1:14" x14ac:dyDescent="0.25">
      <c r="L46" s="16"/>
    </row>
  </sheetData>
  <mergeCells count="17">
    <mergeCell ref="H4:J4"/>
    <mergeCell ref="N4:N6"/>
    <mergeCell ref="A38:G38"/>
    <mergeCell ref="K4:K6"/>
    <mergeCell ref="L4:L6"/>
    <mergeCell ref="M4:M6"/>
    <mergeCell ref="J5:J6"/>
    <mergeCell ref="A39:G39"/>
    <mergeCell ref="A1:G1"/>
    <mergeCell ref="H1:N1"/>
    <mergeCell ref="H38:N38"/>
    <mergeCell ref="A4:B7"/>
    <mergeCell ref="F5:F6"/>
    <mergeCell ref="D4:G4"/>
    <mergeCell ref="C4:C6"/>
    <mergeCell ref="C7:G7"/>
    <mergeCell ref="H7:M7"/>
  </mergeCells>
  <phoneticPr fontId="1" type="noConversion"/>
  <printOptions horizontalCentered="1"/>
  <pageMargins left="0.78740157480314965" right="0.78740157480314965" top="0.39370078740157483" bottom="0.59055118110236227" header="0" footer="0"/>
  <pageSetup paperSize="9" firstPageNumber="46" pageOrder="overThenDown" orientation="portrait" useFirstPageNumber="1" r:id="rId1"/>
  <headerFooter differentOddEven="1" alignWithMargins="0">
    <oddHeader xml:space="preserve">&amp;R&amp;"標楷體"&amp;9 　Yearbook of Environment Statistics, 2023_x000D_
</oddHeader>
    <oddFooter>&amp;C&amp;"標楷體"&amp;9 2-&amp;P</oddFooter>
    <evenHeader>&amp;L&amp;"標楷體"&amp;9 環境統計年報 112年　</evenHeader>
    <evenFooter>&amp;C&amp;"標楷體"&amp;9 2-&amp;P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wcc</dc:creator>
  <cp:lastModifiedBy>user</cp:lastModifiedBy>
  <cp:lastPrinted>2018-05-10T05:50:00Z</cp:lastPrinted>
  <dcterms:created xsi:type="dcterms:W3CDTF">2008-06-18T03:08:36Z</dcterms:created>
  <dcterms:modified xsi:type="dcterms:W3CDTF">2023-12-05T05:58:28Z</dcterms:modified>
</cp:coreProperties>
</file>