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tsai\Downloads\"/>
    </mc:Choice>
  </mc:AlternateContent>
  <bookViews>
    <workbookView minimized="1" xWindow="480" yWindow="105" windowWidth="15480" windowHeight="11595"/>
  </bookViews>
  <sheets>
    <sheet name="表1-7" sheetId="1" r:id="rId1"/>
  </sheets>
  <definedNames>
    <definedName name="_xlnm.Print_Area" localSheetId="0">'表1-7'!$A$1:$J$45</definedName>
  </definedNames>
  <calcPr calcId="162913"/>
</workbook>
</file>

<file path=xl/calcChain.xml><?xml version="1.0" encoding="utf-8"?>
<calcChain xmlns="http://schemas.openxmlformats.org/spreadsheetml/2006/main">
  <c r="A45" i="1" l="1"/>
</calcChain>
</file>

<file path=xl/sharedStrings.xml><?xml version="1.0" encoding="utf-8"?>
<sst xmlns="http://schemas.openxmlformats.org/spreadsheetml/2006/main" count="80" uniqueCount="80">
  <si>
    <r>
      <t xml:space="preserve">有效測定日數
</t>
    </r>
    <r>
      <rPr>
        <sz val="10"/>
        <rFont val="新細明體"/>
        <family val="1"/>
        <charset val="136"/>
      </rPr>
      <t>Effective
Monitoring
Days</t>
    </r>
    <phoneticPr fontId="1" type="noConversion"/>
  </si>
  <si>
    <r>
      <t xml:space="preserve">站
</t>
    </r>
    <r>
      <rPr>
        <sz val="10"/>
        <rFont val="新細明體"/>
        <family val="1"/>
        <charset val="136"/>
      </rPr>
      <t>Station</t>
    </r>
    <phoneticPr fontId="1" type="noConversion"/>
  </si>
  <si>
    <r>
      <t xml:space="preserve">日
</t>
    </r>
    <r>
      <rPr>
        <sz val="10"/>
        <rFont val="新細明體"/>
        <family val="1"/>
        <charset val="136"/>
      </rPr>
      <t>Day</t>
    </r>
    <phoneticPr fontId="1" type="noConversion"/>
  </si>
  <si>
    <r>
      <t xml:space="preserve">時
</t>
    </r>
    <r>
      <rPr>
        <sz val="10"/>
        <rFont val="新細明體"/>
        <family val="1"/>
        <charset val="136"/>
      </rPr>
      <t>Hour</t>
    </r>
    <phoneticPr fontId="1" type="noConversion"/>
  </si>
  <si>
    <r>
      <t xml:space="preserve">時
</t>
    </r>
    <r>
      <rPr>
        <sz val="10"/>
        <rFont val="新細明體"/>
        <family val="1"/>
        <charset val="136"/>
      </rPr>
      <t>Hour</t>
    </r>
    <phoneticPr fontId="1" type="noConversion"/>
  </si>
  <si>
    <r>
      <t xml:space="preserve">百分比
</t>
    </r>
    <r>
      <rPr>
        <sz val="10"/>
        <rFont val="標楷體"/>
        <family val="4"/>
        <charset val="136"/>
      </rPr>
      <t>％</t>
    </r>
    <phoneticPr fontId="1" type="noConversion"/>
  </si>
  <si>
    <r>
      <t xml:space="preserve">有效測站數
</t>
    </r>
    <r>
      <rPr>
        <sz val="10"/>
        <rFont val="新細明體"/>
        <family val="1"/>
        <charset val="136"/>
      </rPr>
      <t>Effective
Monitoring
Stations</t>
    </r>
    <phoneticPr fontId="1" type="noConversion"/>
  </si>
  <si>
    <r>
      <t>測 定 時 數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Measurement</t>
    </r>
    <phoneticPr fontId="1" type="noConversion"/>
  </si>
  <si>
    <r>
      <t>日平均值
之最高值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Maximum
Daily Average</t>
    </r>
    <phoneticPr fontId="1" type="noConversion"/>
  </si>
  <si>
    <r>
      <t>1小時值
之最高值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Maximum
Hourly Value</t>
    </r>
    <phoneticPr fontId="1" type="noConversion"/>
  </si>
  <si>
    <r>
      <t>十億分之一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ppb</t>
    </r>
    <phoneticPr fontId="1" type="noConversion"/>
  </si>
  <si>
    <t>十億分之一
ppb</t>
  </si>
  <si>
    <r>
      <t>1　小　時　值　超
過 標 準 之 時 數</t>
    </r>
    <r>
      <rPr>
        <sz val="10"/>
        <rFont val="標楷體"/>
        <family val="4"/>
        <charset val="136"/>
      </rPr>
      <t xml:space="preserve">
</t>
    </r>
    <r>
      <rPr>
        <sz val="10"/>
        <rFont val="新細明體"/>
        <family val="1"/>
        <charset val="136"/>
      </rPr>
      <t>Hours over Hourly Average
Standard</t>
    </r>
    <phoneticPr fontId="1" type="noConversion"/>
  </si>
  <si>
    <r>
      <t xml:space="preserve">年 平 均 值
</t>
    </r>
    <r>
      <rPr>
        <sz val="10"/>
        <rFont val="新細明體"/>
        <family val="1"/>
        <charset val="136"/>
      </rPr>
      <t>Annual
Average</t>
    </r>
    <phoneticPr fontId="1" type="noConversion"/>
  </si>
  <si>
    <r>
      <t>年 別 及 地 區 別</t>
    </r>
    <r>
      <rPr>
        <sz val="12"/>
        <rFont val="新細明體"/>
        <family val="1"/>
        <charset val="136"/>
      </rPr>
      <t xml:space="preserve">
</t>
    </r>
    <r>
      <rPr>
        <sz val="11"/>
        <rFont val="新細明體"/>
        <family val="1"/>
        <charset val="136"/>
      </rPr>
      <t xml:space="preserve"> 
</t>
    </r>
    <r>
      <rPr>
        <sz val="10"/>
        <rFont val="新細明體"/>
        <family val="1"/>
        <charset val="136"/>
      </rPr>
      <t>Year &amp; District</t>
    </r>
    <phoneticPr fontId="1" type="noConversion"/>
  </si>
  <si>
    <t>New Taipei City</t>
  </si>
  <si>
    <t>臺北市</t>
  </si>
  <si>
    <t>Taipei City</t>
  </si>
  <si>
    <t>桃園市</t>
  </si>
  <si>
    <t>Taoyuan City</t>
  </si>
  <si>
    <t>臺中市</t>
  </si>
  <si>
    <t>Taichung City</t>
  </si>
  <si>
    <t>臺南市</t>
  </si>
  <si>
    <t>Tainan City</t>
  </si>
  <si>
    <t>高雄市</t>
  </si>
  <si>
    <t>Kaohsiung City</t>
  </si>
  <si>
    <t>宜蘭縣</t>
  </si>
  <si>
    <t>Yilan County</t>
  </si>
  <si>
    <t>新竹縣</t>
  </si>
  <si>
    <t>Hsinchu County</t>
  </si>
  <si>
    <t>苗栗縣</t>
  </si>
  <si>
    <t>Miaoli County</t>
  </si>
  <si>
    <t>彰化縣</t>
  </si>
  <si>
    <t>Changhwa County</t>
  </si>
  <si>
    <t>南投縣</t>
  </si>
  <si>
    <t>Nantou County</t>
  </si>
  <si>
    <t>雲林縣</t>
  </si>
  <si>
    <t>Yunlin County</t>
  </si>
  <si>
    <t>嘉義縣</t>
  </si>
  <si>
    <t>Chiayi County</t>
  </si>
  <si>
    <t>屏東縣</t>
  </si>
  <si>
    <t>Pingtung County</t>
  </si>
  <si>
    <t>臺東縣</t>
  </si>
  <si>
    <t>Taitung County</t>
  </si>
  <si>
    <t>花蓮縣</t>
  </si>
  <si>
    <t>Hwalien County</t>
  </si>
  <si>
    <t>澎湖縣</t>
  </si>
  <si>
    <t>Penghu County</t>
  </si>
  <si>
    <t>基隆市</t>
  </si>
  <si>
    <t>Keelung City</t>
  </si>
  <si>
    <t>新竹市</t>
  </si>
  <si>
    <t>Hsinchu City</t>
  </si>
  <si>
    <t>嘉義市</t>
  </si>
  <si>
    <t>Chiayi City</t>
  </si>
  <si>
    <t>金門縣</t>
  </si>
  <si>
    <t>Kinmen County</t>
  </si>
  <si>
    <t>Lienchiang County</t>
  </si>
  <si>
    <t xml:space="preserve"> 97年</t>
  </si>
  <si>
    <t xml:space="preserve"> 98年</t>
  </si>
  <si>
    <t xml:space="preserve"> 99年</t>
  </si>
  <si>
    <t>100年</t>
  </si>
  <si>
    <t>101年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</si>
  <si>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</si>
  <si>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</si>
  <si>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</si>
  <si>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</si>
  <si>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</si>
  <si>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</si>
  <si>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</si>
  <si>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</si>
  <si>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</si>
  <si>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說　　明：1.因應109年空氣品質標準法規修正，自110年起SO2 1小時值標準為75ppb，109年（含）以前則
  為250ppb。
2.同表1-6說明2。</t>
  </si>
  <si>
    <t>資料來源：本部監測資訊司。</t>
  </si>
  <si>
    <t>新北市</t>
  </si>
  <si>
    <t>連江縣</t>
  </si>
  <si>
    <t xml:space="preserve"> 96年</t>
  </si>
  <si>
    <t>111年</t>
  </si>
  <si>
    <t>表 1-7  二氧化硫濃度監測結果</t>
  </si>
  <si>
    <t>Source：Department of Monitoring and Information, MOENV.</t>
  </si>
  <si>
    <t>Table  1-7   Monitoring of Sulfur Dioxide Concentration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</si>
</sst>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#,###,##0"/>
    <numFmt numFmtId="177" formatCode="###,##0.00"/>
    <numFmt numFmtId="178" formatCode="##,###,##0;\-##,###,##0;&quot;－&quot;"/>
    <numFmt numFmtId="179" formatCode="#0.00;\-#0.00;&quot;－&quot;"/>
    <numFmt numFmtId="180" formatCode="##0.00"/>
    <numFmt numFmtId="181" formatCode="#0.00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3.5"/>
      <name val="標楷體"/>
      <family val="4"/>
      <charset val="136"/>
    </font>
    <font>
      <sz val="11"/>
      <name val="新細明體"/>
      <family val="1"/>
      <charset val="136"/>
    </font>
    <font>
      <sz val="12"/>
      <name val="標楷體"/>
      <family val="4"/>
      <charset val="136"/>
    </font>
    <font>
      <sz val="10"/>
      <name val="新細明體"/>
      <family val="1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3.5"/>
      <name val="新細明體"/>
      <family val="1"/>
      <charset val="136"/>
    </font>
    <font>
      <sz val="9.25"/>
      <name val="標楷體"/>
      <family val="4"/>
      <charset val="136"/>
    </font>
    <font>
      <sz val="9.25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1" xfId="0" applyFont="1" applyBorder="1" applyAlignment="1">
      <alignment vertical="center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2"/>
    </xf>
    <xf numFmtId="0" fontId="11" fillId="0" borderId="10" xfId="0" applyFont="1" applyBorder="1" applyAlignment="1">
      <alignment horizontal="left" vertical="center" indent="1"/>
    </xf>
    <xf numFmtId="176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176" fontId="11" fillId="0" borderId="1" xfId="0" applyNumberFormat="1" applyFont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left" vertical="center" indent="1"/>
    </xf>
    <xf numFmtId="0" fontId="11" fillId="0" borderId="11" xfId="0" applyFont="1" applyBorder="1" applyAlignment="1">
      <alignment vertical="top" wrapText="1"/>
    </xf>
    <xf numFmtId="177" fontId="11" fillId="0" borderId="0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180" fontId="11" fillId="0" borderId="0" xfId="0" applyNumberFormat="1" applyFont="1" applyBorder="1" applyAlignment="1">
      <alignment horizontal="right" vertical="center"/>
    </xf>
    <xf numFmtId="181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180" fontId="11" fillId="0" borderId="0" xfId="0" applyNumberFormat="1" applyFont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workbookViewId="0">
      <selection activeCell="A3" sqref="A3"/>
    </sheetView>
  </sheetViews>
  <sheetFormatPr defaultRowHeight="16.5"/>
  <cols>
    <col min="1" max="1" width="11.625" customWidth="1"/>
    <col min="2" max="2" width="15.625" customWidth="1"/>
    <col min="3" max="5" width="18.875" customWidth="1"/>
    <col min="6" max="10" width="16.875" customWidth="1"/>
  </cols>
  <sheetData>
    <row r="1" spans="1:10" ht="39.950000000000003" customHeight="1">
      <c r="A1" s="20" t="s">
        <v>77</v>
      </c>
      <c r="B1" s="21"/>
      <c r="C1" s="21"/>
      <c r="D1" s="21"/>
      <c r="E1" s="21"/>
      <c r="F1" s="24" t="s">
        <v>79</v>
      </c>
      <c r="G1" s="24"/>
      <c r="H1" s="24"/>
      <c r="I1" s="24"/>
      <c r="J1" s="24"/>
    </row>
    <row r="2" spans="1:10" ht="24.95" customHeight="1">
      <c r="A2" s="22"/>
      <c r="B2" s="23"/>
      <c r="C2" s="23"/>
      <c r="D2" s="23"/>
      <c r="E2" s="23"/>
      <c r="F2" s="29"/>
      <c r="G2" s="30"/>
      <c r="H2" s="30"/>
      <c r="I2" s="30"/>
      <c r="J2" s="30"/>
    </row>
    <row r="3" spans="1:10" ht="17.100000000000001" customHeight="1" thickBot="1">
      <c r="A3" s="5"/>
      <c r="J3" s="6"/>
    </row>
    <row r="4" spans="1:10" ht="60" customHeight="1">
      <c r="A4" s="25" t="s">
        <v>14</v>
      </c>
      <c r="B4" s="26"/>
      <c r="C4" s="7" t="s">
        <v>6</v>
      </c>
      <c r="D4" s="8" t="s">
        <v>0</v>
      </c>
      <c r="E4" s="9" t="s">
        <v>7</v>
      </c>
      <c r="F4" s="8" t="s">
        <v>13</v>
      </c>
      <c r="G4" s="13" t="s">
        <v>12</v>
      </c>
      <c r="H4" s="14"/>
      <c r="I4" s="9" t="s">
        <v>9</v>
      </c>
      <c r="J4" s="12" t="s">
        <v>8</v>
      </c>
    </row>
    <row r="5" spans="1:10" ht="30" customHeight="1" thickBot="1">
      <c r="A5" s="27"/>
      <c r="B5" s="28"/>
      <c r="C5" s="10" t="s">
        <v>1</v>
      </c>
      <c r="D5" s="11" t="s">
        <v>2</v>
      </c>
      <c r="E5" s="3" t="s">
        <v>4</v>
      </c>
      <c r="F5" s="4" t="s">
        <v>11</v>
      </c>
      <c r="G5" s="4" t="s">
        <v>3</v>
      </c>
      <c r="H5" s="3" t="s">
        <v>5</v>
      </c>
      <c r="I5" s="31" t="s">
        <v>10</v>
      </c>
      <c r="J5" s="32"/>
    </row>
    <row r="6" spans="1:10" ht="14.1" customHeight="1">
      <c r="A6" s="41" t="s">
        <v>75</v>
      </c>
      <c r="B6" s="38">
        <v>2007</v>
      </c>
      <c r="C6" s="39">
        <v>57</v>
      </c>
      <c r="D6" s="40">
        <v>20394</v>
      </c>
      <c r="E6" s="40">
        <v>481708</v>
      </c>
      <c r="F6" s="48">
        <v>4.53</v>
      </c>
      <c r="G6" s="49">
        <v>0</v>
      </c>
      <c r="H6" s="50">
        <v>0</v>
      </c>
      <c r="I6" s="51">
        <v>134.30000000000001</v>
      </c>
      <c r="J6" s="51">
        <v>52.6</v>
      </c>
    </row>
    <row r="7" spans="1:10" ht="14.1" customHeight="1">
      <c r="A7" s="41" t="s">
        <v>57</v>
      </c>
      <c r="B7" s="38">
        <v>2008</v>
      </c>
      <c r="C7" s="39">
        <v>57</v>
      </c>
      <c r="D7" s="40">
        <v>20585</v>
      </c>
      <c r="E7" s="40">
        <v>487194</v>
      </c>
      <c r="F7" s="48">
        <v>4.3499999999999996</v>
      </c>
      <c r="G7" s="40">
        <v>2</v>
      </c>
      <c r="H7" s="52">
        <v>0</v>
      </c>
      <c r="I7" s="51">
        <v>283.39999999999998</v>
      </c>
      <c r="J7" s="51">
        <v>51.9</v>
      </c>
    </row>
    <row r="8" spans="1:10" ht="14.1" customHeight="1">
      <c r="A8" s="41" t="s">
        <v>58</v>
      </c>
      <c r="B8" s="38">
        <v>2009</v>
      </c>
      <c r="C8" s="39">
        <v>57</v>
      </c>
      <c r="D8" s="40">
        <v>20540</v>
      </c>
      <c r="E8" s="40">
        <v>485604</v>
      </c>
      <c r="F8" s="48">
        <v>4.03</v>
      </c>
      <c r="G8" s="40">
        <v>1</v>
      </c>
      <c r="H8" s="52">
        <v>0</v>
      </c>
      <c r="I8" s="51">
        <v>326.5</v>
      </c>
      <c r="J8" s="51">
        <v>43.9</v>
      </c>
    </row>
    <row r="9" spans="1:10" ht="14.1" customHeight="1">
      <c r="A9" s="41" t="s">
        <v>59</v>
      </c>
      <c r="B9" s="38">
        <v>2010</v>
      </c>
      <c r="C9" s="39">
        <v>57</v>
      </c>
      <c r="D9" s="40">
        <v>20363</v>
      </c>
      <c r="E9" s="40">
        <v>481595</v>
      </c>
      <c r="F9" s="48">
        <v>4.07</v>
      </c>
      <c r="G9" s="49">
        <v>0</v>
      </c>
      <c r="H9" s="50">
        <v>0</v>
      </c>
      <c r="I9" s="51">
        <v>162.4</v>
      </c>
      <c r="J9" s="51">
        <v>38.9</v>
      </c>
    </row>
    <row r="10" spans="1:10" ht="14.1" customHeight="1">
      <c r="A10" s="41" t="s">
        <v>60</v>
      </c>
      <c r="B10" s="38">
        <v>2011</v>
      </c>
      <c r="C10" s="39">
        <v>57</v>
      </c>
      <c r="D10" s="40">
        <v>20366</v>
      </c>
      <c r="E10" s="40">
        <v>481570</v>
      </c>
      <c r="F10" s="48">
        <v>3.76</v>
      </c>
      <c r="G10" s="49">
        <v>0</v>
      </c>
      <c r="H10" s="50">
        <v>0</v>
      </c>
      <c r="I10" s="51">
        <v>139.9</v>
      </c>
      <c r="J10" s="51">
        <v>34.1</v>
      </c>
    </row>
    <row r="11" spans="1:10" ht="14.1" customHeight="1">
      <c r="A11" s="41" t="s">
        <v>61</v>
      </c>
      <c r="B11" s="38">
        <v>2012</v>
      </c>
      <c r="C11" s="39">
        <v>60</v>
      </c>
      <c r="D11" s="40">
        <v>21363</v>
      </c>
      <c r="E11" s="40">
        <v>505226</v>
      </c>
      <c r="F11" s="48">
        <v>3.29</v>
      </c>
      <c r="G11" s="49">
        <v>0</v>
      </c>
      <c r="H11" s="50">
        <v>0</v>
      </c>
      <c r="I11" s="51">
        <v>122.3</v>
      </c>
      <c r="J11" s="51">
        <v>26.6</v>
      </c>
    </row>
    <row r="12" spans="1:10" ht="14.1" customHeight="1">
      <c r="A12" s="41" t="s">
        <v>62</v>
      </c>
      <c r="B12" s="38">
        <v>2013</v>
      </c>
      <c r="C12" s="39">
        <v>60</v>
      </c>
      <c r="D12" s="40">
        <v>21393</v>
      </c>
      <c r="E12" s="40">
        <v>506110</v>
      </c>
      <c r="F12" s="48">
        <v>3.45</v>
      </c>
      <c r="G12" s="49">
        <v>0</v>
      </c>
      <c r="H12" s="50">
        <v>0</v>
      </c>
      <c r="I12" s="51">
        <v>124</v>
      </c>
      <c r="J12" s="51">
        <v>30.1</v>
      </c>
    </row>
    <row r="13" spans="1:10" ht="14.1" customHeight="1">
      <c r="A13" s="41" t="s">
        <v>63</v>
      </c>
      <c r="B13" s="38">
        <v>2014</v>
      </c>
      <c r="C13" s="39">
        <v>60</v>
      </c>
      <c r="D13" s="40">
        <v>21586</v>
      </c>
      <c r="E13" s="40">
        <v>510886</v>
      </c>
      <c r="F13" s="48">
        <v>3.4</v>
      </c>
      <c r="G13" s="49">
        <v>0</v>
      </c>
      <c r="H13" s="50">
        <v>0</v>
      </c>
      <c r="I13" s="51">
        <v>240.6</v>
      </c>
      <c r="J13" s="51">
        <v>46.4</v>
      </c>
    </row>
    <row r="14" spans="1:10" ht="14.1" customHeight="1">
      <c r="A14" s="41" t="s">
        <v>64</v>
      </c>
      <c r="B14" s="38">
        <v>2015</v>
      </c>
      <c r="C14" s="39">
        <v>60</v>
      </c>
      <c r="D14" s="40">
        <v>21514</v>
      </c>
      <c r="E14" s="40">
        <v>509252</v>
      </c>
      <c r="F14" s="48">
        <v>3.13</v>
      </c>
      <c r="G14" s="49">
        <v>0</v>
      </c>
      <c r="H14" s="50">
        <v>0</v>
      </c>
      <c r="I14" s="51">
        <v>202.8</v>
      </c>
      <c r="J14" s="51">
        <v>30.7</v>
      </c>
    </row>
    <row r="15" spans="1:10" ht="14.1" customHeight="1">
      <c r="A15" s="41" t="s">
        <v>65</v>
      </c>
      <c r="B15" s="38">
        <v>2016</v>
      </c>
      <c r="C15" s="39">
        <v>60</v>
      </c>
      <c r="D15" s="40">
        <v>21645</v>
      </c>
      <c r="E15" s="40">
        <v>515460</v>
      </c>
      <c r="F15" s="48">
        <v>2.97</v>
      </c>
      <c r="G15" s="49">
        <v>0</v>
      </c>
      <c r="H15" s="50">
        <v>0</v>
      </c>
      <c r="I15" s="51">
        <v>230.8</v>
      </c>
      <c r="J15" s="51">
        <v>35.4</v>
      </c>
    </row>
    <row r="16" spans="1:10" ht="14.1" customHeight="1">
      <c r="A16" s="41" t="s">
        <v>66</v>
      </c>
      <c r="B16" s="38">
        <v>2017</v>
      </c>
      <c r="C16" s="39">
        <v>60</v>
      </c>
      <c r="D16" s="40">
        <v>21489</v>
      </c>
      <c r="E16" s="40">
        <v>512681</v>
      </c>
      <c r="F16" s="48">
        <v>2.88</v>
      </c>
      <c r="G16" s="49">
        <v>0</v>
      </c>
      <c r="H16" s="50">
        <v>0</v>
      </c>
      <c r="I16" s="51">
        <v>86.6</v>
      </c>
      <c r="J16" s="51">
        <v>21.4</v>
      </c>
    </row>
    <row r="17" spans="1:10" ht="14.1" customHeight="1">
      <c r="A17" s="41" t="s">
        <v>67</v>
      </c>
      <c r="B17" s="38">
        <v>2018</v>
      </c>
      <c r="C17" s="39">
        <v>60</v>
      </c>
      <c r="D17" s="40">
        <v>21649</v>
      </c>
      <c r="E17" s="40">
        <v>515254</v>
      </c>
      <c r="F17" s="48">
        <v>2.71</v>
      </c>
      <c r="G17" s="49">
        <v>0</v>
      </c>
      <c r="H17" s="50">
        <v>0</v>
      </c>
      <c r="I17" s="51">
        <v>147.6</v>
      </c>
      <c r="J17" s="51">
        <v>27.9</v>
      </c>
    </row>
    <row r="18" spans="1:10" ht="14.1" customHeight="1">
      <c r="A18" s="41" t="s">
        <v>68</v>
      </c>
      <c r="B18" s="38">
        <v>2019</v>
      </c>
      <c r="C18" s="39">
        <v>60</v>
      </c>
      <c r="D18" s="40">
        <v>21463</v>
      </c>
      <c r="E18" s="40">
        <v>511283</v>
      </c>
      <c r="F18" s="48">
        <v>2.2999999999999998</v>
      </c>
      <c r="G18" s="49">
        <v>0</v>
      </c>
      <c r="H18" s="50">
        <v>0</v>
      </c>
      <c r="I18" s="51">
        <v>59.8</v>
      </c>
      <c r="J18" s="51">
        <v>15.9</v>
      </c>
    </row>
    <row r="19" spans="1:10" ht="14.1" customHeight="1">
      <c r="A19" s="41" t="s">
        <v>69</v>
      </c>
      <c r="B19" s="38">
        <v>2020</v>
      </c>
      <c r="C19" s="39">
        <v>60</v>
      </c>
      <c r="D19" s="40">
        <v>21537</v>
      </c>
      <c r="E19" s="40">
        <v>512202</v>
      </c>
      <c r="F19" s="48">
        <v>2.14</v>
      </c>
      <c r="G19" s="49">
        <v>0</v>
      </c>
      <c r="H19" s="50">
        <v>0</v>
      </c>
      <c r="I19" s="51">
        <v>68.599999999999994</v>
      </c>
      <c r="J19" s="51">
        <v>12.96</v>
      </c>
    </row>
    <row r="20" spans="1:10" ht="14.1" customHeight="1">
      <c r="A20" s="41" t="s">
        <v>70</v>
      </c>
      <c r="B20" s="38">
        <v>2021</v>
      </c>
      <c r="C20" s="39">
        <v>58</v>
      </c>
      <c r="D20" s="40">
        <v>20854</v>
      </c>
      <c r="E20" s="40">
        <v>495989</v>
      </c>
      <c r="F20" s="48">
        <v>1.91</v>
      </c>
      <c r="G20" s="40">
        <v>2</v>
      </c>
      <c r="H20" s="52">
        <v>0</v>
      </c>
      <c r="I20" s="51">
        <v>86.8</v>
      </c>
      <c r="J20" s="51">
        <v>12.95</v>
      </c>
    </row>
    <row r="21" spans="1:10" ht="14.1" customHeight="1">
      <c r="A21" s="41" t="s">
        <v>76</v>
      </c>
      <c r="B21" s="38">
        <v>2022</v>
      </c>
      <c r="C21" s="39">
        <v>58</v>
      </c>
      <c r="D21" s="40">
        <v>20750</v>
      </c>
      <c r="E21" s="40">
        <v>493696</v>
      </c>
      <c r="F21" s="48">
        <v>1.28</v>
      </c>
      <c r="G21" s="40">
        <v>3</v>
      </c>
      <c r="H21" s="52">
        <v>0</v>
      </c>
      <c r="I21" s="51">
        <v>117.8</v>
      </c>
      <c r="J21" s="51">
        <v>17.760000000000002</v>
      </c>
    </row>
    <row r="22" spans="1:10" ht="14.1" customHeight="1">
      <c r="A22" s="35" t="s">
        <v>73</v>
      </c>
      <c r="B22" s="36" t="s">
        <v>15</v>
      </c>
      <c r="C22" s="37">
        <v>9</v>
      </c>
      <c r="D22" s="37">
        <v>3216</v>
      </c>
      <c r="E22" s="37">
        <v>76462</v>
      </c>
      <c r="F22" s="43">
        <v>0.95</v>
      </c>
      <c r="G22" s="44">
        <v>0</v>
      </c>
      <c r="H22" s="45">
        <v>0</v>
      </c>
      <c r="I22" s="46">
        <v>24</v>
      </c>
      <c r="J22" s="46">
        <v>5.28</v>
      </c>
    </row>
    <row r="23" spans="1:10" ht="14.1" customHeight="1">
      <c r="A23" s="35" t="s">
        <v>16</v>
      </c>
      <c r="B23" s="36" t="s">
        <v>17</v>
      </c>
      <c r="C23" s="37">
        <v>5</v>
      </c>
      <c r="D23" s="37">
        <v>1784</v>
      </c>
      <c r="E23" s="37">
        <v>42587</v>
      </c>
      <c r="F23" s="43">
        <v>0.96</v>
      </c>
      <c r="G23" s="44">
        <v>0</v>
      </c>
      <c r="H23" s="45">
        <v>0</v>
      </c>
      <c r="I23" s="46">
        <v>19.600000000000001</v>
      </c>
      <c r="J23" s="46">
        <v>3.25</v>
      </c>
    </row>
    <row r="24" spans="1:10" ht="14.1" customHeight="1">
      <c r="A24" s="35" t="s">
        <v>18</v>
      </c>
      <c r="B24" s="36" t="s">
        <v>19</v>
      </c>
      <c r="C24" s="37">
        <v>3</v>
      </c>
      <c r="D24" s="37">
        <v>1074</v>
      </c>
      <c r="E24" s="37">
        <v>25572</v>
      </c>
      <c r="F24" s="43">
        <v>1.6</v>
      </c>
      <c r="G24" s="44">
        <v>0</v>
      </c>
      <c r="H24" s="45">
        <v>0</v>
      </c>
      <c r="I24" s="46">
        <v>73.400000000000006</v>
      </c>
      <c r="J24" s="46">
        <v>7.32</v>
      </c>
    </row>
    <row r="25" spans="1:10" ht="14.1" customHeight="1">
      <c r="A25" s="35" t="s">
        <v>20</v>
      </c>
      <c r="B25" s="36" t="s">
        <v>21</v>
      </c>
      <c r="C25" s="37">
        <v>4</v>
      </c>
      <c r="D25" s="37">
        <v>1443</v>
      </c>
      <c r="E25" s="37">
        <v>34346</v>
      </c>
      <c r="F25" s="43">
        <v>1.32</v>
      </c>
      <c r="G25" s="44">
        <v>0</v>
      </c>
      <c r="H25" s="45">
        <v>0</v>
      </c>
      <c r="I25" s="46">
        <v>17.2</v>
      </c>
      <c r="J25" s="46">
        <v>3.72</v>
      </c>
    </row>
    <row r="26" spans="1:10" ht="14.1" customHeight="1">
      <c r="A26" s="35" t="s">
        <v>22</v>
      </c>
      <c r="B26" s="36" t="s">
        <v>23</v>
      </c>
      <c r="C26" s="37">
        <v>4</v>
      </c>
      <c r="D26" s="37">
        <v>1409</v>
      </c>
      <c r="E26" s="37">
        <v>33683</v>
      </c>
      <c r="F26" s="43">
        <v>1.31</v>
      </c>
      <c r="G26" s="44">
        <v>0</v>
      </c>
      <c r="H26" s="45">
        <v>0</v>
      </c>
      <c r="I26" s="46">
        <v>38.799999999999997</v>
      </c>
      <c r="J26" s="46">
        <v>3.7</v>
      </c>
    </row>
    <row r="27" spans="1:10" ht="14.1" customHeight="1">
      <c r="A27" s="35" t="s">
        <v>24</v>
      </c>
      <c r="B27" s="36" t="s">
        <v>25</v>
      </c>
      <c r="C27" s="37">
        <v>8</v>
      </c>
      <c r="D27" s="37">
        <v>2872</v>
      </c>
      <c r="E27" s="37">
        <v>68066</v>
      </c>
      <c r="F27" s="43">
        <v>1.75</v>
      </c>
      <c r="G27" s="37">
        <v>3</v>
      </c>
      <c r="H27" s="47">
        <v>0</v>
      </c>
      <c r="I27" s="46">
        <v>117.8</v>
      </c>
      <c r="J27" s="46">
        <v>17.760000000000002</v>
      </c>
    </row>
    <row r="28" spans="1:10" ht="14.1" customHeight="1">
      <c r="A28" s="35" t="s">
        <v>26</v>
      </c>
      <c r="B28" s="36" t="s">
        <v>27</v>
      </c>
      <c r="C28" s="37">
        <v>2</v>
      </c>
      <c r="D28" s="37">
        <v>727</v>
      </c>
      <c r="E28" s="37">
        <v>17291</v>
      </c>
      <c r="F28" s="43">
        <v>0.87</v>
      </c>
      <c r="G28" s="44">
        <v>0</v>
      </c>
      <c r="H28" s="45">
        <v>0</v>
      </c>
      <c r="I28" s="46">
        <v>21.1</v>
      </c>
      <c r="J28" s="46">
        <v>4.54</v>
      </c>
    </row>
    <row r="29" spans="1:10" ht="14.1" customHeight="1">
      <c r="A29" s="35" t="s">
        <v>28</v>
      </c>
      <c r="B29" s="36" t="s">
        <v>29</v>
      </c>
      <c r="C29" s="37">
        <v>2</v>
      </c>
      <c r="D29" s="37">
        <v>719</v>
      </c>
      <c r="E29" s="37">
        <v>17089</v>
      </c>
      <c r="F29" s="43">
        <v>0.89</v>
      </c>
      <c r="G29" s="44">
        <v>0</v>
      </c>
      <c r="H29" s="45">
        <v>0</v>
      </c>
      <c r="I29" s="46">
        <v>8.1</v>
      </c>
      <c r="J29" s="46">
        <v>2.4700000000000002</v>
      </c>
    </row>
    <row r="30" spans="1:10" ht="14.1" customHeight="1">
      <c r="A30" s="35" t="s">
        <v>30</v>
      </c>
      <c r="B30" s="36" t="s">
        <v>31</v>
      </c>
      <c r="C30" s="37">
        <v>2</v>
      </c>
      <c r="D30" s="37">
        <v>716</v>
      </c>
      <c r="E30" s="37">
        <v>17063</v>
      </c>
      <c r="F30" s="43">
        <v>1.41</v>
      </c>
      <c r="G30" s="44">
        <v>0</v>
      </c>
      <c r="H30" s="45">
        <v>0</v>
      </c>
      <c r="I30" s="46">
        <v>11.7</v>
      </c>
      <c r="J30" s="46">
        <v>2.95</v>
      </c>
    </row>
    <row r="31" spans="1:10" ht="14.1" customHeight="1">
      <c r="A31" s="35" t="s">
        <v>32</v>
      </c>
      <c r="B31" s="36" t="s">
        <v>33</v>
      </c>
      <c r="C31" s="37">
        <v>2</v>
      </c>
      <c r="D31" s="37">
        <v>722</v>
      </c>
      <c r="E31" s="37">
        <v>17154</v>
      </c>
      <c r="F31" s="43">
        <v>1.6</v>
      </c>
      <c r="G31" s="44">
        <v>0</v>
      </c>
      <c r="H31" s="45">
        <v>0</v>
      </c>
      <c r="I31" s="46">
        <v>17.2</v>
      </c>
      <c r="J31" s="46">
        <v>4.42</v>
      </c>
    </row>
    <row r="32" spans="1:10" ht="14.1" customHeight="1">
      <c r="A32" s="35" t="s">
        <v>34</v>
      </c>
      <c r="B32" s="36" t="s">
        <v>35</v>
      </c>
      <c r="C32" s="37">
        <v>2</v>
      </c>
      <c r="D32" s="37">
        <v>723</v>
      </c>
      <c r="E32" s="37">
        <v>17167</v>
      </c>
      <c r="F32" s="43">
        <v>1.27</v>
      </c>
      <c r="G32" s="44">
        <v>0</v>
      </c>
      <c r="H32" s="45">
        <v>0</v>
      </c>
      <c r="I32" s="46">
        <v>7.4</v>
      </c>
      <c r="J32" s="46">
        <v>3.21</v>
      </c>
    </row>
    <row r="33" spans="1:10" ht="14.1" customHeight="1">
      <c r="A33" s="35" t="s">
        <v>36</v>
      </c>
      <c r="B33" s="36" t="s">
        <v>37</v>
      </c>
      <c r="C33" s="37">
        <v>2</v>
      </c>
      <c r="D33" s="37">
        <v>724</v>
      </c>
      <c r="E33" s="37">
        <v>17260</v>
      </c>
      <c r="F33" s="43">
        <v>1.56</v>
      </c>
      <c r="G33" s="44">
        <v>0</v>
      </c>
      <c r="H33" s="45">
        <v>0</v>
      </c>
      <c r="I33" s="46">
        <v>20.9</v>
      </c>
      <c r="J33" s="46">
        <v>3.3</v>
      </c>
    </row>
    <row r="34" spans="1:10" ht="14.1" customHeight="1">
      <c r="A34" s="35" t="s">
        <v>38</v>
      </c>
      <c r="B34" s="36" t="s">
        <v>39</v>
      </c>
      <c r="C34" s="37">
        <v>2</v>
      </c>
      <c r="D34" s="37">
        <v>713</v>
      </c>
      <c r="E34" s="37">
        <v>17030</v>
      </c>
      <c r="F34" s="43">
        <v>1.57</v>
      </c>
      <c r="G34" s="44">
        <v>0</v>
      </c>
      <c r="H34" s="45">
        <v>0</v>
      </c>
      <c r="I34" s="46">
        <v>54.8</v>
      </c>
      <c r="J34" s="46">
        <v>5.43</v>
      </c>
    </row>
    <row r="35" spans="1:10" ht="14.1" customHeight="1">
      <c r="A35" s="35" t="s">
        <v>40</v>
      </c>
      <c r="B35" s="36" t="s">
        <v>41</v>
      </c>
      <c r="C35" s="37">
        <v>3</v>
      </c>
      <c r="D35" s="37">
        <v>1084</v>
      </c>
      <c r="E35" s="37">
        <v>25722</v>
      </c>
      <c r="F35" s="43">
        <v>1.18</v>
      </c>
      <c r="G35" s="44">
        <v>0</v>
      </c>
      <c r="H35" s="45">
        <v>0</v>
      </c>
      <c r="I35" s="46">
        <v>18.7</v>
      </c>
      <c r="J35" s="46">
        <v>3.63</v>
      </c>
    </row>
    <row r="36" spans="1:10" ht="14.1" customHeight="1">
      <c r="A36" s="35" t="s">
        <v>42</v>
      </c>
      <c r="B36" s="36" t="s">
        <v>43</v>
      </c>
      <c r="C36" s="37">
        <v>1</v>
      </c>
      <c r="D36" s="37">
        <v>341</v>
      </c>
      <c r="E36" s="37">
        <v>8136</v>
      </c>
      <c r="F36" s="43">
        <v>0.92</v>
      </c>
      <c r="G36" s="44">
        <v>0</v>
      </c>
      <c r="H36" s="45">
        <v>0</v>
      </c>
      <c r="I36" s="46">
        <v>5.6</v>
      </c>
      <c r="J36" s="46">
        <v>2.08</v>
      </c>
    </row>
    <row r="37" spans="1:10" ht="14.1" customHeight="1">
      <c r="A37" s="35" t="s">
        <v>44</v>
      </c>
      <c r="B37" s="36" t="s">
        <v>45</v>
      </c>
      <c r="C37" s="37">
        <v>1</v>
      </c>
      <c r="D37" s="37">
        <v>363</v>
      </c>
      <c r="E37" s="37">
        <v>8635</v>
      </c>
      <c r="F37" s="43">
        <v>0.71</v>
      </c>
      <c r="G37" s="44">
        <v>0</v>
      </c>
      <c r="H37" s="45">
        <v>0</v>
      </c>
      <c r="I37" s="46">
        <v>10.7</v>
      </c>
      <c r="J37" s="46">
        <v>1.53</v>
      </c>
    </row>
    <row r="38" spans="1:10" ht="14.1" customHeight="1">
      <c r="A38" s="35" t="s">
        <v>46</v>
      </c>
      <c r="B38" s="36" t="s">
        <v>47</v>
      </c>
      <c r="C38" s="37">
        <v>1</v>
      </c>
      <c r="D38" s="37">
        <v>364</v>
      </c>
      <c r="E38" s="37">
        <v>8647</v>
      </c>
      <c r="F38" s="43">
        <v>0.64</v>
      </c>
      <c r="G38" s="44">
        <v>0</v>
      </c>
      <c r="H38" s="45">
        <v>0</v>
      </c>
      <c r="I38" s="46">
        <v>4</v>
      </c>
      <c r="J38" s="46">
        <v>2.59</v>
      </c>
    </row>
    <row r="39" spans="1:10" ht="14.1" customHeight="1">
      <c r="A39" s="35" t="s">
        <v>48</v>
      </c>
      <c r="B39" s="36" t="s">
        <v>49</v>
      </c>
      <c r="C39" s="37">
        <v>1</v>
      </c>
      <c r="D39" s="37">
        <v>318</v>
      </c>
      <c r="E39" s="37">
        <v>7648</v>
      </c>
      <c r="F39" s="43">
        <v>0.99</v>
      </c>
      <c r="G39" s="44">
        <v>0</v>
      </c>
      <c r="H39" s="45">
        <v>0</v>
      </c>
      <c r="I39" s="46">
        <v>13.6</v>
      </c>
      <c r="J39" s="46">
        <v>3.73</v>
      </c>
    </row>
    <row r="40" spans="1:10" ht="14.1" customHeight="1">
      <c r="A40" s="35" t="s">
        <v>50</v>
      </c>
      <c r="B40" s="36" t="s">
        <v>51</v>
      </c>
      <c r="C40" s="37">
        <v>1</v>
      </c>
      <c r="D40" s="37">
        <v>357</v>
      </c>
      <c r="E40" s="37">
        <v>8462</v>
      </c>
      <c r="F40" s="43">
        <v>0.97</v>
      </c>
      <c r="G40" s="44">
        <v>0</v>
      </c>
      <c r="H40" s="45">
        <v>0</v>
      </c>
      <c r="I40" s="46">
        <v>5.3</v>
      </c>
      <c r="J40" s="46">
        <v>2.4900000000000002</v>
      </c>
    </row>
    <row r="41" spans="1:10" ht="14.1" customHeight="1">
      <c r="A41" s="35" t="s">
        <v>52</v>
      </c>
      <c r="B41" s="36" t="s">
        <v>53</v>
      </c>
      <c r="C41" s="37">
        <v>1</v>
      </c>
      <c r="D41" s="37">
        <v>364</v>
      </c>
      <c r="E41" s="37">
        <v>8648</v>
      </c>
      <c r="F41" s="43">
        <v>2.29</v>
      </c>
      <c r="G41" s="44">
        <v>0</v>
      </c>
      <c r="H41" s="45">
        <v>0</v>
      </c>
      <c r="I41" s="46">
        <v>74.8</v>
      </c>
      <c r="J41" s="46">
        <v>5.7</v>
      </c>
    </row>
    <row r="42" spans="1:10" ht="14.1" customHeight="1">
      <c r="A42" s="35" t="s">
        <v>54</v>
      </c>
      <c r="B42" s="36" t="s">
        <v>55</v>
      </c>
      <c r="C42" s="37">
        <v>1</v>
      </c>
      <c r="D42" s="37">
        <v>360</v>
      </c>
      <c r="E42" s="37">
        <v>8530</v>
      </c>
      <c r="F42" s="43">
        <v>1.92</v>
      </c>
      <c r="G42" s="44">
        <v>0</v>
      </c>
      <c r="H42" s="45">
        <v>0</v>
      </c>
      <c r="I42" s="46">
        <v>14.6</v>
      </c>
      <c r="J42" s="46">
        <v>4.68</v>
      </c>
    </row>
    <row r="43" spans="1:10" ht="14.1" customHeight="1" thickBot="1">
      <c r="A43" s="35" t="s">
        <v>74</v>
      </c>
      <c r="B43" s="36" t="s">
        <v>56</v>
      </c>
      <c r="C43" s="37">
        <v>1</v>
      </c>
      <c r="D43" s="37">
        <v>357</v>
      </c>
      <c r="E43" s="37">
        <v>8498</v>
      </c>
      <c r="F43" s="43">
        <v>1.1000000000000001</v>
      </c>
      <c r="G43" s="44">
        <v>0</v>
      </c>
      <c r="H43" s="45">
        <v>0</v>
      </c>
      <c r="I43" s="46">
        <v>18.600000000000001</v>
      </c>
      <c r="J43" s="46">
        <v>3.57</v>
      </c>
    </row>
    <row r="44" spans="1:10" ht="15" customHeight="1">
      <c r="A44" s="34" t="s">
        <v>72</v>
      </c>
      <c r="B44" s="17"/>
      <c r="C44" s="17"/>
      <c r="D44" s="17"/>
      <c r="E44" s="17"/>
      <c r="F44" s="42" t="s">
        <v>78</v>
      </c>
      <c r="G44" s="15"/>
      <c r="H44" s="15"/>
      <c r="I44" s="15"/>
      <c r="J44" s="15"/>
    </row>
    <row r="45" spans="1:10" ht="39.950000000000003" customHeight="1">
      <c r="A45" s="18" t="str">
        <f>SUBSTITUTE(A47,CHAR(10),CHAR(10)&amp;"　　　　　")</f>
        <v>說　　明：1.因應109年空氣品質標準法規修正，自110年起SO2 1小時值標準為75ppb，109年（含）以前則
　　　　　  為250ppb。
　　　　　2.同表1-6說明2。</v>
      </c>
      <c r="B45" s="19"/>
      <c r="C45" s="19"/>
      <c r="D45" s="19"/>
      <c r="E45" s="19"/>
      <c r="F45" s="16"/>
      <c r="G45" s="16"/>
      <c r="H45" s="16"/>
      <c r="I45" s="16"/>
      <c r="J45" s="16"/>
    </row>
    <row r="46" spans="1:10">
      <c r="A46" s="2"/>
    </row>
    <row r="47" spans="1:10" ht="123.75" hidden="1">
      <c r="A47" s="33" t="s">
        <v>71</v>
      </c>
    </row>
    <row r="48" spans="1:10">
      <c r="A48" s="1"/>
    </row>
    <row r="49" spans="1:1">
      <c r="A49" s="2"/>
    </row>
  </sheetData>
  <mergeCells count="11">
    <mergeCell ref="I5:J5"/>
    <mergeCell ref="G4:H4"/>
    <mergeCell ref="F44:J44"/>
    <mergeCell ref="F45:J45"/>
    <mergeCell ref="A44:E44"/>
    <mergeCell ref="A45:E45"/>
    <mergeCell ref="A1:E1"/>
    <mergeCell ref="A2:E2"/>
    <mergeCell ref="F1:J1"/>
    <mergeCell ref="A4:B5"/>
    <mergeCell ref="F2:J2"/>
  </mergeCells>
  <phoneticPr fontId="1" type="noConversion"/>
  <printOptions horizontalCentered="1"/>
  <pageMargins left="0.78740157480314965" right="0.78740157480314965" top="0.39370078740157483" bottom="0.59055118110236227" header="0" footer="0"/>
  <pageSetup paperSize="9" firstPageNumber="26" fitToWidth="2" pageOrder="overThenDown" orientation="portrait" useFirstPageNumber="1" r:id="rId1"/>
  <headerFooter differentOddEven="1" alignWithMargins="0">
    <oddHeader xml:space="preserve">&amp;R&amp;"標楷體"&amp;9 　Yearbook of Environment Statistics, 2023_x000D_
</oddHeader>
    <oddFooter>&amp;C&amp;"標楷體"&amp;9 2-&amp;P</oddFooter>
    <evenHeader>&amp;L&amp;"標楷體"&amp;9 環境統計年報 112年　</evenHeader>
    <evenFooter>&amp;C&amp;"標楷體"&amp;9 2-&amp;P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表1-7</vt:lpstr>
      <vt:lpstr>'表1-7'!Print_Area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2022-07-26T07:54:19Z</cp:lastPrinted>
  <dcterms:created xsi:type="dcterms:W3CDTF">2008-06-18T03:08:36Z</dcterms:created>
  <dcterms:modified xsi:type="dcterms:W3CDTF">2023-12-05T05:57:18Z</dcterms:modified>
</cp:coreProperties>
</file>